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450"/>
  </bookViews>
  <sheets>
    <sheet name="全体居民人均可支配收入图" sheetId="2" r:id="rId1"/>
    <sheet name="数据表格" sheetId="1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3" i="1"/>
  <c r="B2"/>
  <c r="F3" l="1"/>
  <c r="G3" l="1"/>
  <c r="H3" l="1"/>
  <c r="I3" l="1"/>
</calcChain>
</file>

<file path=xl/sharedStrings.xml><?xml version="1.0" encoding="utf-8"?>
<sst xmlns="http://schemas.openxmlformats.org/spreadsheetml/2006/main" count="5" uniqueCount="5">
  <si>
    <t>年份</t>
    <phoneticPr fontId="1" type="noConversion"/>
  </si>
  <si>
    <t>指标名称</t>
    <phoneticPr fontId="1" type="noConversion"/>
  </si>
  <si>
    <t>季度</t>
    <phoneticPr fontId="1" type="noConversion"/>
  </si>
  <si>
    <t>全体居民人均可支配收入（元）</t>
    <phoneticPr fontId="1" type="noConversion"/>
  </si>
  <si>
    <t>增速%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</si>
</sst>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  <xf numFmtId="177" fontId="0" fillId="0" borderId="2" xfId="0" applyNumberFormat="1" applyBorder="1" applyAlignment="1">
      <alignment horizontal="right" vertical="center" wrapText="1"/>
    </xf>
    <xf numFmtId="177" fontId="0" fillId="0" borderId="3" xfId="0" applyNumberForma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4A01"/>
      <color rgb="FF50FF01"/>
      <color rgb="FFC9FF01"/>
      <color rgb="FF1FDF68"/>
      <color rgb="FFDF1F5F"/>
      <color rgb="FF1FDFC4"/>
      <color rgb="FF1F48DF"/>
      <color rgb="FFFFFFFF"/>
      <color rgb="FF1FA5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/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</a:p>
        </c:rich>
      </c:tx>
      <c:layout>
        <c:manualLayout>
          <c:xMode val="edge"/>
          <c:yMode val="edge"/>
          <c:x val="0.32139390409629198"/>
          <c:y val="5.1858254105445124E-2"/>
        </c:manualLayout>
      </c:layout>
    </c:title>
    <c:plotArea>
      <c:layout>
        <c:manualLayout>
          <c:layoutTarget val="inner"/>
          <c:xMode val="edge"/>
          <c:yMode val="edge"/>
          <c:x val="9.7901943969292776E-2"/>
          <c:y val="0.20071911927171593"/>
          <c:w val="0.82813351738138163"/>
          <c:h val="0.6405326927046826"/>
        </c:manualLayout>
      </c:layout>
      <c:barChart>
        <c:barDir val="col"/>
        <c:grouping val="clustered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Val val="1"/>
            <c:separator> </c:separator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2022年1-4季度</c:v>
                </c:pt>
                <c:pt idx="1">
                  <c:v>2023年1-1季度</c:v>
                </c:pt>
                <c:pt idx="2">
                  <c:v>2023年1-2季度</c:v>
                </c:pt>
                <c:pt idx="3">
                  <c:v>2023年1-3季度</c:v>
                </c:pt>
                <c:pt idx="4">
                  <c:v>2023年1-4季度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61323.453201959601</c:v>
                </c:pt>
                <c:pt idx="1">
                  <c:v>16345.087467581299</c:v>
                </c:pt>
                <c:pt idx="2">
                  <c:v>32281.259265303001</c:v>
                </c:pt>
                <c:pt idx="3">
                  <c:v>48768.055172671702</c:v>
                </c:pt>
                <c:pt idx="4">
                  <c:v>64734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gapWidth val="120"/>
        <c:axId val="397405568"/>
        <c:axId val="397404416"/>
      </c:barChart>
      <c:lineChart>
        <c:grouping val="standard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b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2022年1-4季度</c:v>
                </c:pt>
                <c:pt idx="1">
                  <c:v>2023年1-1季度</c:v>
                </c:pt>
                <c:pt idx="2">
                  <c:v>2023年1-2季度</c:v>
                </c:pt>
                <c:pt idx="3">
                  <c:v>2023年1-3季度</c:v>
                </c:pt>
                <c:pt idx="4">
                  <c:v>2023年1-4季度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3.3487936034355243</c:v>
                </c:pt>
                <c:pt idx="1">
                  <c:v>3.3715448192757975</c:v>
                </c:pt>
                <c:pt idx="2">
                  <c:v>4.8075998429746107</c:v>
                </c:pt>
                <c:pt idx="3">
                  <c:v>5.2019491226999151</c:v>
                </c:pt>
                <c:pt idx="4">
                  <c:v>5.561661616935794</c:v>
                </c:pt>
              </c:numCache>
            </c:numRef>
          </c: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marker val="1"/>
        <c:axId val="111975040"/>
        <c:axId val="112005504"/>
      </c:lineChart>
      <c:catAx>
        <c:axId val="397405568"/>
        <c:scaling>
          <c:orientation val="minMax"/>
        </c:scaling>
        <c:axPos val="b"/>
        <c:numFmt formatCode="General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397404416"/>
        <c:crosses val="autoZero"/>
        <c:lblAlgn val="ctr"/>
        <c:lblOffset val="100"/>
        <c:tickLblSkip val="1"/>
      </c:catAx>
      <c:valAx>
        <c:axId val="397404416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元</a:t>
                </a:r>
              </a:p>
            </c:rich>
          </c:tx>
          <c:layout>
            <c:manualLayout>
              <c:xMode val="edge"/>
              <c:yMode val="edge"/>
              <c:x val="5.3128740386776056E-2"/>
              <c:y val="0.12084493111654042"/>
            </c:manualLayout>
          </c:layout>
          <c:spPr>
            <a:noFill/>
            <a:ln w="25400">
              <a:noFill/>
            </a:ln>
          </c:spPr>
        </c:title>
        <c:numFmt formatCode="0_ 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97405568"/>
        <c:crosses val="autoZero"/>
        <c:crossBetween val="between"/>
      </c:valAx>
      <c:catAx>
        <c:axId val="111975040"/>
        <c:scaling>
          <c:orientation val="minMax"/>
        </c:scaling>
        <c:delete val="1"/>
        <c:axPos val="b"/>
        <c:numFmt formatCode="General" sourceLinked="1"/>
        <c:tickLblPos val="nextTo"/>
        <c:crossAx val="112005504"/>
        <c:crossesAt val="0"/>
        <c:lblAlgn val="ctr"/>
        <c:lblOffset val="100"/>
      </c:catAx>
      <c:valAx>
        <c:axId val="112005504"/>
        <c:scaling>
          <c:orientation val="minMax"/>
        </c:scaling>
        <c:axPos val="r"/>
        <c:numFmt formatCode="General\%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111975040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8744024935147547E-2"/>
          <c:y val="0.92705612533091919"/>
          <c:w val="0.84048430317788614"/>
          <c:h val="6.104029563288169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44" r="0.75000000000000144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12" sqref="O12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7"/>
  <sheetViews>
    <sheetView workbookViewId="0">
      <selection activeCell="F17" sqref="F17"/>
    </sheetView>
  </sheetViews>
  <sheetFormatPr defaultRowHeight="13.5"/>
  <cols>
    <col min="2" max="2" width="5.875" customWidth="1"/>
    <col min="3" max="3" width="5" customWidth="1"/>
    <col min="4" max="4" width="29.5" customWidth="1"/>
    <col min="5" max="9" width="13" style="2" customWidth="1"/>
    <col min="10" max="10" width="11.5" customWidth="1"/>
  </cols>
  <sheetData>
    <row r="2" spans="2:11" ht="34.5" customHeight="1">
      <c r="B2" s="13" t="str">
        <f>B4-1&amp;"年"&amp;C4&amp;"季度—"&amp;B4&amp;"年"&amp;C4&amp;"季度全体居民人均可支配收入基础数据"</f>
        <v>2022年4季度—2023年4季度全体居民人均可支配收入基础数据</v>
      </c>
      <c r="C2" s="13"/>
      <c r="D2" s="13"/>
      <c r="E2" s="14"/>
      <c r="F2" s="14"/>
      <c r="G2" s="14"/>
      <c r="H2" s="14"/>
      <c r="I2" s="14"/>
    </row>
    <row r="3" spans="2:11" ht="27">
      <c r="B3" s="3" t="s">
        <v>0</v>
      </c>
      <c r="C3" s="4" t="s">
        <v>2</v>
      </c>
      <c r="D3" s="10" t="s">
        <v>1</v>
      </c>
      <c r="E3" s="7" t="str">
        <f>$B$4-1&amp;"年"&amp;"1-"&amp;$C$4&amp;"季度"</f>
        <v>2022年1-4季度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2023年1-1季度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2023年1-2季度</v>
      </c>
      <c r="H3" s="7" t="str">
        <f t="shared" si="0"/>
        <v>2023年1-3季度</v>
      </c>
      <c r="I3" s="8" t="str">
        <f t="shared" si="0"/>
        <v>2023年1-4季度</v>
      </c>
      <c r="J3" s="2"/>
      <c r="K3" s="2"/>
    </row>
    <row r="4" spans="2:11" ht="26.25" customHeight="1">
      <c r="B4" s="9">
        <v>2023</v>
      </c>
      <c r="C4" s="10">
        <v>4</v>
      </c>
      <c r="D4" s="6" t="s">
        <v>3</v>
      </c>
      <c r="E4" s="15">
        <v>61323.453201959601</v>
      </c>
      <c r="F4" s="15">
        <v>16345.087467581299</v>
      </c>
      <c r="G4" s="15">
        <v>32281.259265303001</v>
      </c>
      <c r="H4" s="15">
        <v>48768.055172671702</v>
      </c>
      <c r="I4" s="16">
        <v>64734</v>
      </c>
    </row>
    <row r="5" spans="2:11" ht="26.25" customHeight="1">
      <c r="B5" s="3"/>
      <c r="C5" s="4"/>
      <c r="D5" s="5" t="s">
        <v>4</v>
      </c>
      <c r="E5" s="11">
        <v>3.3487936034355243</v>
      </c>
      <c r="F5" s="11">
        <v>3.3715448192757975</v>
      </c>
      <c r="G5" s="11">
        <v>4.8075998429746107</v>
      </c>
      <c r="H5" s="11">
        <v>5.2019491226999151</v>
      </c>
      <c r="I5" s="12">
        <v>5.561661616935794</v>
      </c>
    </row>
    <row r="6" spans="2:11" ht="18.75" customHeight="1">
      <c r="J6" s="2"/>
    </row>
    <row r="7" spans="2:11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tjs</cp:lastModifiedBy>
  <dcterms:created xsi:type="dcterms:W3CDTF">2022-08-19T06:12:49Z</dcterms:created>
  <dcterms:modified xsi:type="dcterms:W3CDTF">2024-09-02T09:41:12Z</dcterms:modified>
</cp:coreProperties>
</file>